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9155" windowHeight="7545"/>
  </bookViews>
  <sheets>
    <sheet name="中学生団体申込書" sheetId="3" r:id="rId1"/>
    <sheet name="小学生1～3年生・60ｍ" sheetId="4" state="hidden" r:id="rId2"/>
    <sheet name="中学生・100ｍ" sheetId="1" r:id="rId3"/>
    <sheet name="中学生・走幅跳" sheetId="5" r:id="rId4"/>
    <sheet name="中学生・4×100ｍＲ" sheetId="2" r:id="rId5"/>
  </sheets>
  <definedNames>
    <definedName name="___1_2003会員情報抽出" localSheetId="1">#REF!</definedName>
    <definedName name="___1_2003会員情報抽出" localSheetId="3">#REF!</definedName>
    <definedName name="___1_2003会員情報抽出">#REF!</definedName>
    <definedName name="__1_2003会員情報抽出" localSheetId="1">#REF!</definedName>
    <definedName name="__1_2003会員情報抽出" localSheetId="4">#REF!</definedName>
    <definedName name="__1_2003会員情報抽出" localSheetId="3">#REF!</definedName>
    <definedName name="__1_2003会員情報抽出">#REF!</definedName>
    <definedName name="_1_2003会員情報抽出" localSheetId="1">#REF!</definedName>
    <definedName name="_1_2003会員情報抽出" localSheetId="4">#REF!</definedName>
    <definedName name="_1_2003会員情報抽出" localSheetId="3">#REF!</definedName>
    <definedName name="_1_2003会員情報抽出">#REF!</definedName>
    <definedName name="Data" localSheetId="1">#REF!</definedName>
    <definedName name="Data" localSheetId="3">#REF!</definedName>
    <definedName name="Data">#REF!</definedName>
    <definedName name="DataEnd" localSheetId="1">#REF!</definedName>
    <definedName name="DataEnd" localSheetId="3">#REF!</definedName>
    <definedName name="DataEnd">#REF!</definedName>
    <definedName name="Hyousoku" localSheetId="1">#REF!</definedName>
    <definedName name="Hyousoku" localSheetId="3">#REF!</definedName>
    <definedName name="Hyousoku">#REF!</definedName>
    <definedName name="HyousokuArea" localSheetId="1">#REF!</definedName>
    <definedName name="HyousokuArea" localSheetId="3">#REF!</definedName>
    <definedName name="HyousokuArea">#REF!</definedName>
    <definedName name="HyousokuEnd" localSheetId="1">#REF!</definedName>
    <definedName name="HyousokuEnd" localSheetId="3">#REF!</definedName>
    <definedName name="HyousokuEnd">#REF!</definedName>
    <definedName name="Hyoutou" localSheetId="1">#REF!</definedName>
    <definedName name="Hyoutou" localSheetId="3">#REF!</definedName>
    <definedName name="Hyoutou">#REF!</definedName>
    <definedName name="Rangai0" localSheetId="1">#REF!</definedName>
    <definedName name="Rangai0" localSheetId="3">#REF!</definedName>
    <definedName name="Rangai0">#REF!</definedName>
    <definedName name="Title" localSheetId="1">#REF!</definedName>
    <definedName name="Title" localSheetId="3">#REF!</definedName>
    <definedName name="Title">#REF!</definedName>
    <definedName name="TitleEnglish" localSheetId="1">#REF!</definedName>
    <definedName name="TitleEnglish" localSheetId="3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BG57" i="3" l="1"/>
  <c r="AO57" i="3"/>
  <c r="A35" i="2"/>
  <c r="A69" i="2" s="1"/>
  <c r="A69" i="5"/>
  <c r="A35" i="5"/>
  <c r="A69" i="1"/>
  <c r="A35" i="1"/>
  <c r="A69" i="4"/>
  <c r="A35" i="4"/>
</calcChain>
</file>

<file path=xl/sharedStrings.xml><?xml version="1.0" encoding="utf-8"?>
<sst xmlns="http://schemas.openxmlformats.org/spreadsheetml/2006/main" count="418" uniqueCount="72">
  <si>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</si>
  <si>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</si>
  <si>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</si>
  <si>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</si>
  <si>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</si>
  <si>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</si>
  <si>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</si>
  <si>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</si>
  <si>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</si>
  <si>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</si>
  <si>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</si>
  <si>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</si>
  <si>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</si>
  <si>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</si>
  <si>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</si>
  <si>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</si>
  <si>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</si>
  <si>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</si>
  <si>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</si>
  <si>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</si>
  <si>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</si>
  <si>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</si>
  <si>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</si>
  <si>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</si>
  <si>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</si>
  <si>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</si>
  <si>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</si>
  <si>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</si>
  <si>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</si>
  <si>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</si>
  <si>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</si>
  <si>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</si>
  <si>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</si>
  <si>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</si>
  <si>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</si>
  <si>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</si>
  <si>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</si>
  <si>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</si>
  <si>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</si>
  <si>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</si>
  <si>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</si>
  <si>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</si>
  <si>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</si>
  <si>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</si>
  <si>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</si>
  <si>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</si>
  <si>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</si>
  <si>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</si>
  <si>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</si>
  <si>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</si>
  <si>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</si>
  <si>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</si>
  <si>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</si>
  <si>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</si>
  <si>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</si>
  <si>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</si>
  <si>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</si>
  <si>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</si>
  <si>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</si>
  <si>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100ｍ</t>
  </si>
  <si>
    <t>100ｍ</t>
    <phoneticPr fontId="4"/>
  </si>
  <si>
    <t>＜団体専用＞</t>
    <rPh sb="1" eb="3">
      <t>ダンタイ</t>
    </rPh>
    <rPh sb="3" eb="5">
      <t>センヨウ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</si>
  <si>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</si>
  <si>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60ｍ</t>
    <phoneticPr fontId="4"/>
  </si>
  <si>
    <t>全学年</t>
    <rPh sb="0" eb="1">
      <t>ゼン</t>
    </rPh>
    <rPh sb="1" eb="3">
      <t>ガクネン</t>
    </rPh>
    <phoneticPr fontId="4"/>
  </si>
  <si>
    <t>申込締切日は、9月15日（火）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ヒ</t>
    </rPh>
    <phoneticPr fontId="4"/>
  </si>
  <si>
    <t>第65回大阪マスターズ記録会兼府民スポレク　小学生の部　種目別参加申込書</t>
    <phoneticPr fontId="4"/>
  </si>
  <si>
    <t>第65回大阪マスターズ記録会兼府民スポレク　中学生の部　種目別参加申込書</t>
    <rPh sb="22" eb="23">
      <t>ナカ</t>
    </rPh>
    <phoneticPr fontId="4"/>
  </si>
  <si>
    <t>第65回大阪マスターズ記録会兼府民スポレク　中学生の部　種目別参加申込書</t>
    <rPh sb="22" eb="23">
      <t>ナカ</t>
    </rPh>
    <phoneticPr fontId="4"/>
  </si>
  <si>
    <t>第65回大阪マスターズ記録会兼府民スポレク　中学生の部　参加申込書</t>
    <rPh sb="0" eb="1">
      <t>ダイ</t>
    </rPh>
    <rPh sb="3" eb="4">
      <t>カイ</t>
    </rPh>
    <rPh sb="4" eb="6">
      <t>オオサカ</t>
    </rPh>
    <rPh sb="11" eb="13">
      <t>キロク</t>
    </rPh>
    <rPh sb="13" eb="14">
      <t>カイ</t>
    </rPh>
    <rPh sb="14" eb="15">
      <t>ケン</t>
    </rPh>
    <rPh sb="15" eb="17">
      <t>フミン</t>
    </rPh>
    <rPh sb="22" eb="25">
      <t>チュウガクセイ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</si>
  <si>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注2.エントリー料は、100ｍ・走幅跳；1人500円、4×101ｍＲ；1ﾁｰﾑ1,000円です。</t>
    <rPh sb="0" eb="1">
      <t>チュウ</t>
    </rPh>
    <rPh sb="8" eb="9">
      <t>リョウ</t>
    </rPh>
    <rPh sb="16" eb="17">
      <t>ハシ</t>
    </rPh>
    <rPh sb="17" eb="19">
      <t>ハバト</t>
    </rPh>
    <rPh sb="20" eb="22">
      <t>ヒトリ</t>
    </rPh>
    <rPh sb="25" eb="26">
      <t>エン</t>
    </rPh>
    <rPh sb="44" eb="45">
      <t>エン</t>
    </rPh>
    <phoneticPr fontId="4"/>
  </si>
  <si>
    <t>注1.大阪マスターズ記録会でエントリーできる種目上記のとおりです。</t>
    <rPh sb="0" eb="1">
      <t>チュウ</t>
    </rPh>
    <rPh sb="3" eb="5">
      <t>オオサカ</t>
    </rPh>
    <rPh sb="10" eb="12">
      <t>キロク</t>
    </rPh>
    <rPh sb="12" eb="13">
      <t>カイ</t>
    </rPh>
    <rPh sb="22" eb="24">
      <t>シュモク</t>
    </rPh>
    <rPh sb="24" eb="26">
      <t>ジョウキ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</si>
</sst>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4"/>
  <sheetViews>
    <sheetView tabSelected="1" workbookViewId="0">
      <selection activeCell="BW53" sqref="BW53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83" t="s">
        <v>61</v>
      </c>
      <c r="BI1" s="83"/>
      <c r="BJ1" s="83"/>
      <c r="BK1" s="83"/>
      <c r="BL1" s="83"/>
      <c r="BM1" s="83"/>
      <c r="BN1" s="83"/>
      <c r="BO1" s="83"/>
      <c r="BP1" s="83"/>
      <c r="BQ1" s="83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58"/>
    </row>
    <row r="3" spans="1:70" ht="7.5" customHeight="1">
      <c r="A3" s="59"/>
      <c r="B3" s="59"/>
      <c r="C3" s="59"/>
      <c r="D3" s="84" t="s">
        <v>69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6"/>
      <c r="BP3" s="58"/>
      <c r="BQ3" s="58"/>
      <c r="BR3" s="58"/>
    </row>
    <row r="4" spans="1:70" ht="7.5" customHeight="1">
      <c r="A4" s="58"/>
      <c r="B4" s="58"/>
      <c r="C4" s="5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9"/>
      <c r="BP4" s="58"/>
      <c r="BQ4" s="58"/>
      <c r="BR4" s="58"/>
    </row>
    <row r="5" spans="1:70" ht="7.5" customHeight="1">
      <c r="A5" s="58"/>
      <c r="B5" s="58"/>
      <c r="C5" s="58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58"/>
      <c r="BQ5" s="58"/>
      <c r="BR5" s="58"/>
    </row>
    <row r="6" spans="1:70" ht="7.5" customHeight="1">
      <c r="A6" s="58"/>
      <c r="B6" s="58"/>
      <c r="C6" s="58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2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83" t="s">
        <v>54</v>
      </c>
      <c r="AW8" s="83"/>
      <c r="AX8" s="83"/>
      <c r="AY8" s="83"/>
      <c r="AZ8" s="94"/>
      <c r="BA8" s="94"/>
      <c r="BB8" s="94"/>
      <c r="BC8" s="94"/>
      <c r="BD8" s="83" t="s">
        <v>53</v>
      </c>
      <c r="BE8" s="83"/>
      <c r="BF8" s="96"/>
      <c r="BG8" s="96"/>
      <c r="BH8" s="96"/>
      <c r="BI8" s="83" t="s">
        <v>52</v>
      </c>
      <c r="BJ8" s="83"/>
      <c r="BK8" s="96"/>
      <c r="BL8" s="96"/>
      <c r="BM8" s="96"/>
      <c r="BN8" s="83" t="s">
        <v>51</v>
      </c>
      <c r="BO8" s="83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83"/>
      <c r="AW9" s="83"/>
      <c r="AX9" s="83"/>
      <c r="AY9" s="83"/>
      <c r="AZ9" s="95"/>
      <c r="BA9" s="95"/>
      <c r="BB9" s="95"/>
      <c r="BC9" s="95"/>
      <c r="BD9" s="83"/>
      <c r="BE9" s="83"/>
      <c r="BF9" s="97"/>
      <c r="BG9" s="97"/>
      <c r="BH9" s="97"/>
      <c r="BI9" s="83"/>
      <c r="BJ9" s="83"/>
      <c r="BK9" s="97"/>
      <c r="BL9" s="97"/>
      <c r="BM9" s="97"/>
      <c r="BN9" s="83"/>
      <c r="BO9" s="83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93" t="s">
        <v>50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8" t="s">
        <v>49</v>
      </c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20" t="s">
        <v>48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2"/>
      <c r="AL21" s="106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0" t="s">
        <v>47</v>
      </c>
      <c r="BK21" s="100"/>
      <c r="BL21" s="100"/>
      <c r="BM21" s="100"/>
      <c r="BN21" s="100"/>
      <c r="BO21" s="101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  <c r="AL22" s="108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102"/>
      <c r="BK22" s="102"/>
      <c r="BL22" s="102"/>
      <c r="BM22" s="102"/>
      <c r="BN22" s="102"/>
      <c r="BO22" s="103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5"/>
      <c r="AL23" s="108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102"/>
      <c r="BK23" s="102"/>
      <c r="BL23" s="102"/>
      <c r="BM23" s="102"/>
      <c r="BN23" s="102"/>
      <c r="BO23" s="103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  <c r="AL24" s="108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102"/>
      <c r="BK24" s="102"/>
      <c r="BL24" s="102"/>
      <c r="BM24" s="102"/>
      <c r="BN24" s="102"/>
      <c r="BO24" s="103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23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  <c r="AL25" s="108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102"/>
      <c r="BK25" s="102"/>
      <c r="BL25" s="102"/>
      <c r="BM25" s="102"/>
      <c r="BN25" s="102"/>
      <c r="BO25" s="103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8"/>
      <c r="AL26" s="109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04"/>
      <c r="BK26" s="104"/>
      <c r="BL26" s="104"/>
      <c r="BM26" s="104"/>
      <c r="BN26" s="104"/>
      <c r="BO26" s="105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8" t="s">
        <v>46</v>
      </c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93" t="s">
        <v>45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58"/>
      <c r="BQ32" s="58"/>
      <c r="BR32" s="58"/>
    </row>
    <row r="33" spans="1:70" ht="7.5" customHeight="1">
      <c r="A33" s="58"/>
      <c r="B33" s="58"/>
      <c r="C33" s="58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58"/>
      <c r="BQ33" s="58"/>
      <c r="BR33" s="58"/>
    </row>
    <row r="34" spans="1:70" ht="7.5" customHeight="1">
      <c r="A34" s="58"/>
      <c r="B34" s="58"/>
      <c r="C34" s="58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58"/>
      <c r="BQ34" s="58"/>
      <c r="BR34" s="58"/>
    </row>
    <row r="35" spans="1:70" ht="7.5" customHeight="1">
      <c r="A35" s="58"/>
      <c r="B35" s="58"/>
      <c r="C35" s="5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6" t="s">
        <v>44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43"/>
      <c r="Z37" s="43"/>
      <c r="AA37" s="43"/>
      <c r="AB37" s="44"/>
      <c r="AC37" s="66" t="s">
        <v>43</v>
      </c>
      <c r="AD37" s="66"/>
      <c r="AE37" s="66"/>
      <c r="AF37" s="66"/>
      <c r="AG37" s="66"/>
      <c r="AH37" s="66"/>
      <c r="AI37" s="66"/>
      <c r="AJ37" s="66"/>
      <c r="AK37" s="66"/>
      <c r="AL37" s="66"/>
      <c r="AM37" s="45"/>
      <c r="AN37" s="43"/>
      <c r="AO37" s="66" t="s">
        <v>42</v>
      </c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43"/>
      <c r="BF37" s="44"/>
      <c r="BG37" s="66" t="s">
        <v>41</v>
      </c>
      <c r="BH37" s="66"/>
      <c r="BI37" s="66"/>
      <c r="BJ37" s="66"/>
      <c r="BK37" s="66"/>
      <c r="BL37" s="66"/>
      <c r="BM37" s="66"/>
      <c r="BN37" s="66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43"/>
      <c r="Z38" s="43"/>
      <c r="AA38" s="43"/>
      <c r="AB38" s="44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45"/>
      <c r="AN38" s="43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43"/>
      <c r="BF38" s="44"/>
      <c r="BG38" s="66"/>
      <c r="BH38" s="66"/>
      <c r="BI38" s="66"/>
      <c r="BJ38" s="66"/>
      <c r="BK38" s="66"/>
      <c r="BL38" s="66"/>
      <c r="BM38" s="66"/>
      <c r="BN38" s="66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43"/>
      <c r="Z39" s="43"/>
      <c r="AA39" s="43"/>
      <c r="AB39" s="44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45"/>
      <c r="AN39" s="43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43"/>
      <c r="BF39" s="44"/>
      <c r="BG39" s="66"/>
      <c r="BH39" s="66"/>
      <c r="BI39" s="66"/>
      <c r="BJ39" s="66"/>
      <c r="BK39" s="66"/>
      <c r="BL39" s="66"/>
      <c r="BM39" s="66"/>
      <c r="BN39" s="66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48"/>
      <c r="Z41" s="48"/>
      <c r="AA41" s="48"/>
      <c r="AB41" s="50"/>
      <c r="AC41" s="49"/>
      <c r="AD41" s="49"/>
      <c r="AE41" s="49"/>
      <c r="AF41" s="49"/>
      <c r="AG41" s="49"/>
      <c r="AH41" s="49"/>
      <c r="AI41" s="48"/>
      <c r="AJ41" s="48"/>
      <c r="AK41" s="48"/>
      <c r="AL41" s="48"/>
      <c r="AM41" s="52"/>
      <c r="AN41" s="48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48"/>
      <c r="BB41" s="48"/>
      <c r="BC41" s="48"/>
      <c r="BD41" s="48"/>
      <c r="BE41" s="48"/>
      <c r="BF41" s="50"/>
      <c r="BG41" s="49"/>
      <c r="BH41" s="49"/>
      <c r="BI41" s="49"/>
      <c r="BJ41" s="49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70"/>
      <c r="F42" s="71"/>
      <c r="G42" s="72"/>
      <c r="H42" s="43"/>
      <c r="I42" s="43"/>
      <c r="J42" s="82" t="s">
        <v>40</v>
      </c>
      <c r="K42" s="82"/>
      <c r="L42" s="82"/>
      <c r="M42" s="82"/>
      <c r="N42" s="82"/>
      <c r="O42" s="82"/>
      <c r="P42" s="82"/>
      <c r="Q42" s="82"/>
      <c r="R42" s="82"/>
      <c r="S42" s="82" t="s">
        <v>64</v>
      </c>
      <c r="T42" s="82"/>
      <c r="U42" s="82"/>
      <c r="V42" s="82"/>
      <c r="W42" s="82"/>
      <c r="X42" s="82"/>
      <c r="Y42" s="82"/>
      <c r="Z42" s="43"/>
      <c r="AA42" s="43"/>
      <c r="AB42" s="44"/>
      <c r="AC42" s="65"/>
      <c r="AD42" s="65"/>
      <c r="AE42" s="65"/>
      <c r="AF42" s="65"/>
      <c r="AG42" s="65"/>
      <c r="AH42" s="65"/>
      <c r="AI42" s="43"/>
      <c r="AJ42" s="66" t="s">
        <v>36</v>
      </c>
      <c r="AK42" s="66"/>
      <c r="AL42" s="66"/>
      <c r="AM42" s="45"/>
      <c r="AN42" s="43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43"/>
      <c r="BB42" s="66" t="s">
        <v>35</v>
      </c>
      <c r="BC42" s="66"/>
      <c r="BD42" s="66"/>
      <c r="BE42" s="43"/>
      <c r="BF42" s="44"/>
      <c r="BG42" s="65"/>
      <c r="BH42" s="65"/>
      <c r="BI42" s="65"/>
      <c r="BJ42" s="65"/>
      <c r="BK42" s="43"/>
      <c r="BL42" s="66" t="s">
        <v>34</v>
      </c>
      <c r="BM42" s="66"/>
      <c r="BN42" s="66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73"/>
      <c r="F43" s="74"/>
      <c r="G43" s="75"/>
      <c r="H43" s="43"/>
      <c r="I43" s="43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43"/>
      <c r="AA43" s="43"/>
      <c r="AB43" s="44"/>
      <c r="AC43" s="65"/>
      <c r="AD43" s="65"/>
      <c r="AE43" s="65"/>
      <c r="AF43" s="65"/>
      <c r="AG43" s="65"/>
      <c r="AH43" s="65"/>
      <c r="AI43" s="43"/>
      <c r="AJ43" s="66"/>
      <c r="AK43" s="66"/>
      <c r="AL43" s="66"/>
      <c r="AM43" s="45"/>
      <c r="AN43" s="43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43"/>
      <c r="BB43" s="66"/>
      <c r="BC43" s="66"/>
      <c r="BD43" s="66"/>
      <c r="BE43" s="43"/>
      <c r="BF43" s="44"/>
      <c r="BG43" s="65"/>
      <c r="BH43" s="65"/>
      <c r="BI43" s="65"/>
      <c r="BJ43" s="65"/>
      <c r="BK43" s="43"/>
      <c r="BL43" s="66"/>
      <c r="BM43" s="66"/>
      <c r="BN43" s="66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6"/>
      <c r="F44" s="77"/>
      <c r="G44" s="78"/>
      <c r="H44" s="43"/>
      <c r="I44" s="43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43"/>
      <c r="AA44" s="43"/>
      <c r="AB44" s="44"/>
      <c r="AC44" s="65"/>
      <c r="AD44" s="65"/>
      <c r="AE44" s="65"/>
      <c r="AF44" s="65"/>
      <c r="AG44" s="65"/>
      <c r="AH44" s="65"/>
      <c r="AI44" s="43"/>
      <c r="AJ44" s="66"/>
      <c r="AK44" s="66"/>
      <c r="AL44" s="66"/>
      <c r="AM44" s="45"/>
      <c r="AN44" s="43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43"/>
      <c r="BB44" s="66"/>
      <c r="BC44" s="66"/>
      <c r="BD44" s="66"/>
      <c r="BE44" s="43"/>
      <c r="BF44" s="44"/>
      <c r="BG44" s="65"/>
      <c r="BH44" s="65"/>
      <c r="BI44" s="65"/>
      <c r="BJ44" s="65"/>
      <c r="BK44" s="43"/>
      <c r="BL44" s="66"/>
      <c r="BM44" s="66"/>
      <c r="BN44" s="66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70"/>
      <c r="F47" s="71"/>
      <c r="G47" s="72"/>
      <c r="H47" s="43"/>
      <c r="I47" s="43"/>
      <c r="J47" s="82" t="s">
        <v>39</v>
      </c>
      <c r="K47" s="82"/>
      <c r="L47" s="82"/>
      <c r="M47" s="82"/>
      <c r="N47" s="82"/>
      <c r="O47" s="82"/>
      <c r="P47" s="82"/>
      <c r="Q47" s="82"/>
      <c r="R47" s="82"/>
      <c r="S47" s="82" t="s">
        <v>64</v>
      </c>
      <c r="T47" s="82"/>
      <c r="U47" s="82"/>
      <c r="V47" s="82"/>
      <c r="W47" s="82"/>
      <c r="X47" s="82"/>
      <c r="Y47" s="82"/>
      <c r="Z47" s="43"/>
      <c r="AA47" s="43"/>
      <c r="AB47" s="44"/>
      <c r="AC47" s="65"/>
      <c r="AD47" s="65"/>
      <c r="AE47" s="65"/>
      <c r="AF47" s="65"/>
      <c r="AG47" s="65"/>
      <c r="AH47" s="65"/>
      <c r="AI47" s="43"/>
      <c r="AJ47" s="129" t="s">
        <v>55</v>
      </c>
      <c r="AK47" s="129"/>
      <c r="AL47" s="129"/>
      <c r="AM47" s="45"/>
      <c r="AN47" s="43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43"/>
      <c r="BB47" s="66" t="s">
        <v>35</v>
      </c>
      <c r="BC47" s="66"/>
      <c r="BD47" s="66"/>
      <c r="BE47" s="43"/>
      <c r="BF47" s="44"/>
      <c r="BG47" s="65"/>
      <c r="BH47" s="65"/>
      <c r="BI47" s="65"/>
      <c r="BJ47" s="65"/>
      <c r="BK47" s="43"/>
      <c r="BL47" s="66" t="s">
        <v>34</v>
      </c>
      <c r="BM47" s="66"/>
      <c r="BN47" s="66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73"/>
      <c r="F48" s="74"/>
      <c r="G48" s="75"/>
      <c r="H48" s="43"/>
      <c r="I48" s="4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43"/>
      <c r="AA48" s="43"/>
      <c r="AB48" s="44"/>
      <c r="AC48" s="65"/>
      <c r="AD48" s="65"/>
      <c r="AE48" s="65"/>
      <c r="AF48" s="65"/>
      <c r="AG48" s="65"/>
      <c r="AH48" s="65"/>
      <c r="AI48" s="43"/>
      <c r="AJ48" s="129"/>
      <c r="AK48" s="129"/>
      <c r="AL48" s="129"/>
      <c r="AM48" s="45"/>
      <c r="AN48" s="43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43"/>
      <c r="BB48" s="66"/>
      <c r="BC48" s="66"/>
      <c r="BD48" s="66"/>
      <c r="BE48" s="43"/>
      <c r="BF48" s="44"/>
      <c r="BG48" s="65"/>
      <c r="BH48" s="65"/>
      <c r="BI48" s="65"/>
      <c r="BJ48" s="65"/>
      <c r="BK48" s="43"/>
      <c r="BL48" s="66"/>
      <c r="BM48" s="66"/>
      <c r="BN48" s="66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6"/>
      <c r="F49" s="77"/>
      <c r="G49" s="78"/>
      <c r="H49" s="43"/>
      <c r="I49" s="43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43"/>
      <c r="AA49" s="43"/>
      <c r="AB49" s="44"/>
      <c r="AC49" s="65"/>
      <c r="AD49" s="65"/>
      <c r="AE49" s="65"/>
      <c r="AF49" s="65"/>
      <c r="AG49" s="65"/>
      <c r="AH49" s="65"/>
      <c r="AI49" s="43"/>
      <c r="AJ49" s="129"/>
      <c r="AK49" s="129"/>
      <c r="AL49" s="129"/>
      <c r="AM49" s="45"/>
      <c r="AN49" s="43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43"/>
      <c r="BB49" s="66"/>
      <c r="BC49" s="66"/>
      <c r="BD49" s="66"/>
      <c r="BE49" s="43"/>
      <c r="BF49" s="44"/>
      <c r="BG49" s="65"/>
      <c r="BH49" s="65"/>
      <c r="BI49" s="65"/>
      <c r="BJ49" s="65"/>
      <c r="BK49" s="43"/>
      <c r="BL49" s="66"/>
      <c r="BM49" s="66"/>
      <c r="BN49" s="66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70"/>
      <c r="F52" s="71"/>
      <c r="G52" s="72"/>
      <c r="H52" s="43"/>
      <c r="I52" s="43"/>
      <c r="J52" s="82" t="s">
        <v>38</v>
      </c>
      <c r="K52" s="82"/>
      <c r="L52" s="82"/>
      <c r="M52" s="82"/>
      <c r="N52" s="82"/>
      <c r="O52" s="82"/>
      <c r="P52" s="82"/>
      <c r="Q52" s="82"/>
      <c r="R52" s="82"/>
      <c r="S52" s="82" t="s">
        <v>64</v>
      </c>
      <c r="T52" s="82"/>
      <c r="U52" s="82"/>
      <c r="V52" s="82"/>
      <c r="W52" s="82"/>
      <c r="X52" s="82"/>
      <c r="Y52" s="82"/>
      <c r="Z52" s="43"/>
      <c r="AA52" s="43"/>
      <c r="AB52" s="44"/>
      <c r="AC52" s="65"/>
      <c r="AD52" s="65"/>
      <c r="AE52" s="65"/>
      <c r="AF52" s="65"/>
      <c r="AG52" s="65"/>
      <c r="AH52" s="65"/>
      <c r="AI52" s="43"/>
      <c r="AJ52" s="66" t="s">
        <v>36</v>
      </c>
      <c r="AK52" s="66"/>
      <c r="AL52" s="66"/>
      <c r="AM52" s="45"/>
      <c r="AN52" s="43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43"/>
      <c r="BB52" s="66" t="s">
        <v>35</v>
      </c>
      <c r="BC52" s="66"/>
      <c r="BD52" s="66"/>
      <c r="BE52" s="43"/>
      <c r="BF52" s="44"/>
      <c r="BG52" s="65"/>
      <c r="BH52" s="65"/>
      <c r="BI52" s="65"/>
      <c r="BJ52" s="65"/>
      <c r="BK52" s="43"/>
      <c r="BL52" s="66" t="s">
        <v>34</v>
      </c>
      <c r="BM52" s="66"/>
      <c r="BN52" s="66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73"/>
      <c r="F53" s="74"/>
      <c r="G53" s="75"/>
      <c r="H53" s="43"/>
      <c r="I53" s="43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43"/>
      <c r="AA53" s="43"/>
      <c r="AB53" s="44"/>
      <c r="AC53" s="65"/>
      <c r="AD53" s="65"/>
      <c r="AE53" s="65"/>
      <c r="AF53" s="65"/>
      <c r="AG53" s="65"/>
      <c r="AH53" s="65"/>
      <c r="AI53" s="43"/>
      <c r="AJ53" s="66"/>
      <c r="AK53" s="66"/>
      <c r="AL53" s="66"/>
      <c r="AM53" s="45"/>
      <c r="AN53" s="43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43"/>
      <c r="BB53" s="66"/>
      <c r="BC53" s="66"/>
      <c r="BD53" s="66"/>
      <c r="BE53" s="43"/>
      <c r="BF53" s="44"/>
      <c r="BG53" s="65"/>
      <c r="BH53" s="65"/>
      <c r="BI53" s="65"/>
      <c r="BJ53" s="65"/>
      <c r="BK53" s="43"/>
      <c r="BL53" s="66"/>
      <c r="BM53" s="66"/>
      <c r="BN53" s="66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6"/>
      <c r="F54" s="77"/>
      <c r="G54" s="78"/>
      <c r="H54" s="43"/>
      <c r="I54" s="43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43"/>
      <c r="AA54" s="43"/>
      <c r="AB54" s="44"/>
      <c r="AC54" s="65"/>
      <c r="AD54" s="65"/>
      <c r="AE54" s="65"/>
      <c r="AF54" s="65"/>
      <c r="AG54" s="65"/>
      <c r="AH54" s="65"/>
      <c r="AI54" s="43"/>
      <c r="AJ54" s="66"/>
      <c r="AK54" s="66"/>
      <c r="AL54" s="66"/>
      <c r="AM54" s="45"/>
      <c r="AN54" s="43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43"/>
      <c r="BB54" s="66"/>
      <c r="BC54" s="66"/>
      <c r="BD54" s="66"/>
      <c r="BE54" s="43"/>
      <c r="BF54" s="44"/>
      <c r="BG54" s="65"/>
      <c r="BH54" s="65"/>
      <c r="BI54" s="65"/>
      <c r="BJ54" s="65"/>
      <c r="BK54" s="43"/>
      <c r="BL54" s="66"/>
      <c r="BM54" s="66"/>
      <c r="BN54" s="66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81" t="s">
        <v>37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43"/>
      <c r="Z57" s="43"/>
      <c r="AA57" s="43"/>
      <c r="AB57" s="44"/>
      <c r="AC57" s="80"/>
      <c r="AD57" s="80"/>
      <c r="AE57" s="80"/>
      <c r="AF57" s="80"/>
      <c r="AG57" s="80"/>
      <c r="AH57" s="80"/>
      <c r="AI57" s="43"/>
      <c r="AJ57" s="79"/>
      <c r="AK57" s="79"/>
      <c r="AL57" s="79"/>
      <c r="AM57" s="45"/>
      <c r="AN57" s="43"/>
      <c r="AO57" s="68">
        <f>AO42+AO47+AO52</f>
        <v>0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43"/>
      <c r="BB57" s="66" t="s">
        <v>35</v>
      </c>
      <c r="BC57" s="66"/>
      <c r="BD57" s="66"/>
      <c r="BE57" s="43"/>
      <c r="BF57" s="44"/>
      <c r="BG57" s="69">
        <f>BG42+BG47+BG52</f>
        <v>0</v>
      </c>
      <c r="BH57" s="69"/>
      <c r="BI57" s="69"/>
      <c r="BJ57" s="69"/>
      <c r="BK57" s="43"/>
      <c r="BL57" s="66" t="s">
        <v>34</v>
      </c>
      <c r="BM57" s="66"/>
      <c r="BN57" s="66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43"/>
      <c r="Z58" s="43"/>
      <c r="AA58" s="43"/>
      <c r="AB58" s="44"/>
      <c r="AC58" s="80"/>
      <c r="AD58" s="80"/>
      <c r="AE58" s="80"/>
      <c r="AF58" s="80"/>
      <c r="AG58" s="80"/>
      <c r="AH58" s="80"/>
      <c r="AI58" s="43"/>
      <c r="AJ58" s="79"/>
      <c r="AK58" s="79"/>
      <c r="AL58" s="79"/>
      <c r="AM58" s="45"/>
      <c r="AN58" s="43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43"/>
      <c r="BB58" s="66"/>
      <c r="BC58" s="66"/>
      <c r="BD58" s="66"/>
      <c r="BE58" s="43"/>
      <c r="BF58" s="44"/>
      <c r="BG58" s="69"/>
      <c r="BH58" s="69"/>
      <c r="BI58" s="69"/>
      <c r="BJ58" s="69"/>
      <c r="BK58" s="43"/>
      <c r="BL58" s="66"/>
      <c r="BM58" s="66"/>
      <c r="BN58" s="66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43"/>
      <c r="Z59" s="43"/>
      <c r="AA59" s="43"/>
      <c r="AB59" s="44"/>
      <c r="AC59" s="80"/>
      <c r="AD59" s="80"/>
      <c r="AE59" s="80"/>
      <c r="AF59" s="80"/>
      <c r="AG59" s="80"/>
      <c r="AH59" s="80"/>
      <c r="AI59" s="43"/>
      <c r="AJ59" s="79"/>
      <c r="AK59" s="79"/>
      <c r="AL59" s="79"/>
      <c r="AM59" s="45"/>
      <c r="AN59" s="43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43"/>
      <c r="BB59" s="66"/>
      <c r="BC59" s="66"/>
      <c r="BD59" s="66"/>
      <c r="BE59" s="43"/>
      <c r="BF59" s="44"/>
      <c r="BG59" s="69"/>
      <c r="BH59" s="69"/>
      <c r="BI59" s="69"/>
      <c r="BJ59" s="69"/>
      <c r="BK59" s="43"/>
      <c r="BL59" s="66"/>
      <c r="BM59" s="66"/>
      <c r="BN59" s="66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40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9"/>
      <c r="BG60" s="38"/>
      <c r="BH60" s="38"/>
      <c r="BI60" s="38"/>
      <c r="BJ60" s="38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</row>
    <row r="62" spans="1:70" ht="7.5" customHeight="1">
      <c r="A62" s="58"/>
      <c r="B62" s="58"/>
      <c r="C62" s="58"/>
      <c r="D62" s="93" t="s">
        <v>71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58"/>
      <c r="BQ62" s="58"/>
      <c r="BR62" s="58"/>
    </row>
    <row r="63" spans="1:70" ht="7.5" customHeight="1">
      <c r="A63" s="58"/>
      <c r="B63" s="58"/>
      <c r="C63" s="58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58"/>
      <c r="BQ63" s="58"/>
      <c r="BR63" s="58"/>
    </row>
    <row r="64" spans="1:70" ht="7.5" customHeight="1">
      <c r="A64" s="58"/>
      <c r="B64" s="58"/>
      <c r="C64" s="58"/>
      <c r="D64" s="93" t="s">
        <v>70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58"/>
      <c r="BQ64" s="58"/>
      <c r="BR64" s="58"/>
    </row>
    <row r="65" spans="1:70" ht="7.5" customHeight="1">
      <c r="A65" s="58"/>
      <c r="B65" s="58"/>
      <c r="C65" s="58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58"/>
      <c r="BQ65" s="58"/>
      <c r="BR65" s="58"/>
    </row>
    <row r="66" spans="1:70" ht="7.5" customHeight="1">
      <c r="A66" s="58"/>
      <c r="B66" s="58"/>
      <c r="C66" s="58"/>
      <c r="D66" s="93" t="s">
        <v>56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58"/>
      <c r="BQ66" s="58"/>
      <c r="BR66" s="58"/>
    </row>
    <row r="67" spans="1:70" ht="7.5" customHeight="1">
      <c r="A67" s="58"/>
      <c r="B67" s="58"/>
      <c r="C67" s="58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58"/>
      <c r="BQ67" s="58"/>
      <c r="BR67" s="58"/>
    </row>
    <row r="68" spans="1:70" ht="7.5" customHeight="1">
      <c r="A68" s="58"/>
      <c r="B68" s="58"/>
      <c r="C68" s="58"/>
      <c r="D68" s="93" t="s">
        <v>57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58"/>
      <c r="BQ68" s="58"/>
      <c r="BR68" s="58"/>
    </row>
    <row r="69" spans="1:70" ht="7.5" customHeight="1">
      <c r="A69" s="58"/>
      <c r="B69" s="58"/>
      <c r="C69" s="58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58"/>
      <c r="BQ69" s="58"/>
      <c r="BR69" s="58"/>
    </row>
    <row r="70" spans="1:70" ht="7.5" customHeight="1">
      <c r="A70" s="58"/>
      <c r="B70" s="58"/>
      <c r="C70" s="58"/>
      <c r="D70" s="93" t="s">
        <v>58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58"/>
      <c r="BQ70" s="58"/>
      <c r="BR70" s="58"/>
    </row>
    <row r="71" spans="1:70" ht="7.5" customHeight="1">
      <c r="A71" s="58"/>
      <c r="B71" s="58"/>
      <c r="C71" s="58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58"/>
      <c r="BQ71" s="58"/>
      <c r="BR71" s="58"/>
    </row>
    <row r="72" spans="1:70" ht="7.5" customHeight="1">
      <c r="A72" s="58"/>
      <c r="B72" s="58"/>
      <c r="C72" s="58"/>
      <c r="D72" s="93" t="s">
        <v>62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58"/>
      <c r="BQ72" s="58"/>
      <c r="BR72" s="58"/>
    </row>
    <row r="73" spans="1:70" ht="7.5" customHeight="1">
      <c r="A73" s="58"/>
      <c r="B73" s="58"/>
      <c r="C73" s="58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58"/>
      <c r="BQ73" s="58"/>
      <c r="BR73" s="58"/>
    </row>
    <row r="74" spans="1:70" ht="7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</row>
    <row r="75" spans="1:70" ht="7.5" customHeight="1" thickBo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</row>
    <row r="76" spans="1:70" ht="7.5" customHeight="1" thickTop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11" t="s">
        <v>65</v>
      </c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3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</row>
    <row r="77" spans="1:70" ht="7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14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6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</row>
    <row r="78" spans="1:70" ht="7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14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114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117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9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58"/>
      <c r="BR103" s="58"/>
    </row>
    <row r="104" spans="1:70" ht="7.5" customHeight="1">
      <c r="A104" s="58"/>
      <c r="B104" s="58"/>
      <c r="C104" s="58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58"/>
      <c r="BR104" s="58"/>
    </row>
  </sheetData>
  <mergeCells count="64">
    <mergeCell ref="D70:BO71"/>
    <mergeCell ref="D72:BO73"/>
    <mergeCell ref="D103:BP104"/>
    <mergeCell ref="L76:BC80"/>
    <mergeCell ref="D11:AM13"/>
    <mergeCell ref="AL15:BO20"/>
    <mergeCell ref="X15:AK20"/>
    <mergeCell ref="D32:BO35"/>
    <mergeCell ref="BG37:BN39"/>
    <mergeCell ref="X21:AK26"/>
    <mergeCell ref="E52:G54"/>
    <mergeCell ref="AJ42:AL44"/>
    <mergeCell ref="AJ47:AL49"/>
    <mergeCell ref="AJ52:AL54"/>
    <mergeCell ref="E42:G44"/>
    <mergeCell ref="D64:BO65"/>
    <mergeCell ref="D66:BO67"/>
    <mergeCell ref="D68:BO69"/>
    <mergeCell ref="BH1:BQ2"/>
    <mergeCell ref="D3:BO6"/>
    <mergeCell ref="D62:BO63"/>
    <mergeCell ref="BN8:BO9"/>
    <mergeCell ref="BI8:BJ9"/>
    <mergeCell ref="BD8:BE9"/>
    <mergeCell ref="AV8:AY9"/>
    <mergeCell ref="AZ8:BC9"/>
    <mergeCell ref="BF8:BH9"/>
    <mergeCell ref="BK8:BM9"/>
    <mergeCell ref="X27:AK29"/>
    <mergeCell ref="AL27:BO29"/>
    <mergeCell ref="BJ21:BO26"/>
    <mergeCell ref="AL21:BI26"/>
    <mergeCell ref="E47:G49"/>
    <mergeCell ref="AJ57:AL59"/>
    <mergeCell ref="AC42:AH44"/>
    <mergeCell ref="AC47:AH49"/>
    <mergeCell ref="AC52:AH54"/>
    <mergeCell ref="AC57:AH59"/>
    <mergeCell ref="E57:X59"/>
    <mergeCell ref="J47:R49"/>
    <mergeCell ref="J52:R54"/>
    <mergeCell ref="J42:R44"/>
    <mergeCell ref="S42:Y44"/>
    <mergeCell ref="S47:Y49"/>
    <mergeCell ref="S52:Y54"/>
    <mergeCell ref="AO42:AZ44"/>
    <mergeCell ref="BB42:BD44"/>
    <mergeCell ref="BG42:BJ44"/>
    <mergeCell ref="BL42:BN44"/>
    <mergeCell ref="E37:X39"/>
    <mergeCell ref="AC37:AL39"/>
    <mergeCell ref="AO37:BD39"/>
    <mergeCell ref="BG52:BJ54"/>
    <mergeCell ref="BL52:BN54"/>
    <mergeCell ref="AO47:AZ49"/>
    <mergeCell ref="BB47:BD49"/>
    <mergeCell ref="AO57:AZ59"/>
    <mergeCell ref="BB57:BD59"/>
    <mergeCell ref="BG57:BJ59"/>
    <mergeCell ref="BL57:BN59"/>
    <mergeCell ref="BG47:BJ49"/>
    <mergeCell ref="BL47:BN49"/>
    <mergeCell ref="AO52:AZ54"/>
    <mergeCell ref="BB52:BD54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13" workbookViewId="0">
      <selection activeCell="E17" sqref="E17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">
        <v>66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61"/>
      <c r="E3" s="32" t="s">
        <v>27</v>
      </c>
      <c r="F3" s="133" t="s">
        <v>63</v>
      </c>
      <c r="G3" s="61" t="s">
        <v>26</v>
      </c>
    </row>
    <row r="4" spans="1:12" ht="15" customHeight="1">
      <c r="A4" s="30"/>
      <c r="B4" s="132"/>
      <c r="C4" s="132"/>
      <c r="D4" s="62"/>
      <c r="E4" s="29"/>
      <c r="F4" s="134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14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63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63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63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第65回大阪マスターズ記録会兼府民スポレク　小学生の部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61"/>
      <c r="E37" s="32" t="s">
        <v>27</v>
      </c>
      <c r="F37" s="133" t="s">
        <v>63</v>
      </c>
      <c r="G37" s="61" t="s">
        <v>26</v>
      </c>
    </row>
    <row r="38" spans="1:12" ht="15" customHeight="1">
      <c r="A38" s="30"/>
      <c r="B38" s="132"/>
      <c r="C38" s="132"/>
      <c r="D38" s="62"/>
      <c r="E38" s="29"/>
      <c r="F38" s="134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14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A35</f>
        <v>第65回大阪マスターズ記録会兼府民スポレク　小学生の部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61"/>
      <c r="E71" s="32" t="s">
        <v>27</v>
      </c>
      <c r="F71" s="133" t="s">
        <v>63</v>
      </c>
      <c r="G71" s="61" t="s">
        <v>26</v>
      </c>
    </row>
    <row r="72" spans="1:12" ht="15" customHeight="1">
      <c r="A72" s="30"/>
      <c r="B72" s="132"/>
      <c r="C72" s="132"/>
      <c r="D72" s="62"/>
      <c r="E72" s="29"/>
      <c r="F72" s="134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G1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">
        <v>68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31"/>
      <c r="E3" s="32" t="s">
        <v>27</v>
      </c>
      <c r="F3" s="133" t="s">
        <v>60</v>
      </c>
      <c r="G3" s="31" t="s">
        <v>26</v>
      </c>
    </row>
    <row r="4" spans="1:12" ht="15" customHeight="1">
      <c r="A4" s="30"/>
      <c r="B4" s="132"/>
      <c r="C4" s="132"/>
      <c r="D4" s="28"/>
      <c r="E4" s="29"/>
      <c r="F4" s="134"/>
      <c r="G4" s="28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59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64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64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64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第65回大阪マスターズ記録会兼府民スポレク　中学生の部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31"/>
      <c r="E37" s="32" t="s">
        <v>27</v>
      </c>
      <c r="F37" s="133" t="s">
        <v>60</v>
      </c>
      <c r="G37" s="31" t="s">
        <v>26</v>
      </c>
    </row>
    <row r="38" spans="1:12" ht="15" customHeight="1">
      <c r="A38" s="30"/>
      <c r="B38" s="132"/>
      <c r="C38" s="132"/>
      <c r="D38" s="28"/>
      <c r="E38" s="29"/>
      <c r="F38" s="134"/>
      <c r="G38" s="28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59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64"/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64"/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64"/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 t="s">
        <v>8</v>
      </c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A1</f>
        <v>第65回大阪マスターズ記録会兼府民スポレク　中学生の部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31"/>
      <c r="E71" s="32" t="s">
        <v>27</v>
      </c>
      <c r="F71" s="133" t="s">
        <v>60</v>
      </c>
      <c r="G71" s="31" t="s">
        <v>26</v>
      </c>
    </row>
    <row r="72" spans="1:12" ht="15" customHeight="1">
      <c r="A72" s="30"/>
      <c r="B72" s="132"/>
      <c r="C72" s="132"/>
      <c r="D72" s="28"/>
      <c r="E72" s="29"/>
      <c r="F72" s="134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59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G1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">
        <v>68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61"/>
      <c r="E3" s="32" t="s">
        <v>27</v>
      </c>
      <c r="F3" s="133" t="s">
        <v>11</v>
      </c>
      <c r="G3" s="61" t="s">
        <v>26</v>
      </c>
    </row>
    <row r="4" spans="1:12" ht="15" customHeight="1">
      <c r="A4" s="30"/>
      <c r="B4" s="132"/>
      <c r="C4" s="132"/>
      <c r="D4" s="62"/>
      <c r="E4" s="29"/>
      <c r="F4" s="134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11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64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64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64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第65回大阪マスターズ記録会兼府民スポレク　中学生の部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61"/>
      <c r="E37" s="32" t="s">
        <v>27</v>
      </c>
      <c r="F37" s="133" t="s">
        <v>11</v>
      </c>
      <c r="G37" s="61" t="s">
        <v>26</v>
      </c>
    </row>
    <row r="38" spans="1:12" ht="15" customHeight="1">
      <c r="A38" s="30"/>
      <c r="B38" s="132"/>
      <c r="C38" s="132"/>
      <c r="D38" s="62"/>
      <c r="E38" s="29"/>
      <c r="F38" s="134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11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A1</f>
        <v>第65回大阪マスターズ記録会兼府民スポレク　中学生の部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61"/>
      <c r="E71" s="32" t="s">
        <v>27</v>
      </c>
      <c r="F71" s="133" t="s">
        <v>11</v>
      </c>
      <c r="G71" s="61" t="s">
        <v>26</v>
      </c>
    </row>
    <row r="72" spans="1:12" ht="15" customHeight="1">
      <c r="A72" s="30"/>
      <c r="B72" s="132"/>
      <c r="C72" s="132"/>
      <c r="D72" s="62"/>
      <c r="E72" s="29"/>
      <c r="F72" s="134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H9" sqref="H9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30" t="s">
        <v>67</v>
      </c>
      <c r="B1" s="130"/>
      <c r="C1" s="130"/>
      <c r="D1" s="130"/>
      <c r="E1" s="130"/>
      <c r="F1" s="130"/>
      <c r="G1" s="130"/>
      <c r="H1" s="130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31"/>
      <c r="D3" s="131"/>
      <c r="E3" s="31"/>
      <c r="F3" s="32" t="s">
        <v>27</v>
      </c>
      <c r="G3" s="135" t="s">
        <v>33</v>
      </c>
      <c r="H3" s="31" t="s">
        <v>26</v>
      </c>
    </row>
    <row r="4" spans="1:13" ht="15" customHeight="1">
      <c r="A4" s="30"/>
      <c r="B4" s="30"/>
      <c r="C4" s="132"/>
      <c r="D4" s="132"/>
      <c r="E4" s="28"/>
      <c r="F4" s="29"/>
      <c r="G4" s="136"/>
      <c r="H4" s="28" t="s">
        <v>32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3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/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/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/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30" t="str">
        <f>A1</f>
        <v>第65回大阪マスターズ記録会兼府民スポレク　中学生の部　種目別参加申込書</v>
      </c>
      <c r="B35" s="130"/>
      <c r="C35" s="130"/>
      <c r="D35" s="130"/>
      <c r="E35" s="130"/>
      <c r="F35" s="130"/>
      <c r="G35" s="130"/>
      <c r="H35" s="130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31"/>
      <c r="D37" s="131"/>
      <c r="E37" s="31"/>
      <c r="F37" s="32" t="s">
        <v>27</v>
      </c>
      <c r="G37" s="135" t="s">
        <v>33</v>
      </c>
      <c r="H37" s="31" t="s">
        <v>26</v>
      </c>
    </row>
    <row r="38" spans="1:13" ht="15" customHeight="1">
      <c r="A38" s="30"/>
      <c r="B38" s="30"/>
      <c r="C38" s="132"/>
      <c r="D38" s="132"/>
      <c r="E38" s="28"/>
      <c r="F38" s="29"/>
      <c r="G38" s="136"/>
      <c r="H38" s="28" t="s">
        <v>32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3" t="s">
        <v>12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30" t="str">
        <f>A35</f>
        <v>第65回大阪マスターズ記録会兼府民スポレク　中学生の部　種目別参加申込書</v>
      </c>
      <c r="B69" s="130"/>
      <c r="C69" s="130"/>
      <c r="D69" s="130"/>
      <c r="E69" s="130"/>
      <c r="F69" s="130"/>
      <c r="G69" s="130"/>
      <c r="H69" s="130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31"/>
      <c r="D71" s="131"/>
      <c r="E71" s="31"/>
      <c r="F71" s="32" t="s">
        <v>27</v>
      </c>
      <c r="G71" s="135" t="s">
        <v>33</v>
      </c>
      <c r="H71" s="31" t="s">
        <v>26</v>
      </c>
    </row>
    <row r="72" spans="1:13" ht="15" customHeight="1">
      <c r="A72" s="30"/>
      <c r="B72" s="30"/>
      <c r="C72" s="132"/>
      <c r="D72" s="132"/>
      <c r="E72" s="28"/>
      <c r="F72" s="29"/>
      <c r="G72" s="136"/>
      <c r="H72" s="28" t="s">
        <v>32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3" t="s">
        <v>12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中学生団体申込書</vt:lpstr>
      <vt:lpstr>小学生1～3年生・60ｍ</vt:lpstr>
      <vt:lpstr>中学生・100ｍ</vt:lpstr>
      <vt:lpstr>中学生・走幅跳</vt:lpstr>
      <vt:lpstr>中学生・4×100ｍＲ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2015-03-18T13:53:50Z</cp:lastPrinted>
  <dcterms:created xsi:type="dcterms:W3CDTF">2015-03-18T13:20:15Z</dcterms:created>
  <dcterms:modified xsi:type="dcterms:W3CDTF">2016-08-16T08:59:46Z</dcterms:modified>
</cp:coreProperties>
</file>